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2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<sst xmlns="http://schemas.openxmlformats.org/spreadsheetml/2006/main" count="36" uniqueCount="34">
  <si>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Трансферти з інших місцевих бюджетів</t>
  </si>
  <si>
    <t>дотація на:</t>
  </si>
  <si>
    <t>загального фонду на :</t>
  </si>
  <si>
    <t>найменування трансферту</t>
  </si>
  <si>
    <t>код Класифікації доходів бюджету</t>
  </si>
  <si>
    <t>усього</t>
  </si>
  <si>
    <t xml:space="preserve">Код бюджету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</si>
  <si>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Найменування бюджету - одержувача / надавача міжбюджетного трансферту</t>
  </si>
  <si>
    <t>Х</t>
  </si>
  <si>
    <t>УСЬОГО</t>
  </si>
  <si>
    <t>(код бюджету)</t>
  </si>
  <si>
    <t>Міжбюджетні трансферти на 2020 рік</t>
  </si>
  <si>
    <t>(______сесія 7 скликання)</t>
  </si>
  <si>
    <t>Додаток 5</t>
  </si>
  <si>
    <t>О.І. Ворона</t>
  </si>
  <si>
    <t>ЗАТВЕРДЖЕНО</t>
  </si>
  <si>
    <t>(грн)</t>
  </si>
  <si>
    <t xml:space="preserve">Начальник фінансового управління </t>
  </si>
  <si>
    <t>міської ради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</si>
  <si>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</si>
  <si>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</si>
  <si>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</si>
  <si>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 на здійснення переданих видатків у сфері охорони здоров'я за рахунок коштів медичної субвенції</t>
  </si>
  <si>
    <t>у тому числі:</t>
  </si>
  <si>
    <t>на пільгове медичне обслуговування осіб, які постраждали внаслідок Чорнобильської катастрофи</t>
  </si>
  <si>
    <t>на поховання учасників бойових дій та осіб з інвалідністю внаслідок війни</t>
  </si>
  <si>
    <t>інші субвенції з місцевого бюджету</t>
  </si>
  <si>
    <t>Міський бюджет м. Прилуки</t>
  </si>
  <si>
    <t>_________2019 року №______</t>
  </si>
  <si>
    <t>реверсна дотація</t>
  </si>
  <si>
    <t>код Типової програмної класифікації видатків та кредитування місцевого бюджету</t>
  </si>
  <si>
    <t>субвенції з обласного бюджету</t>
  </si>
  <si>
    <t>Трансферти іншим бюджетам</t>
  </si>
  <si>
    <t>Рішення міської ради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</si>
</sst>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0"/>
    <numFmt numFmtId="182" formatCode="#,##0.0"/>
  </numFmts>
  <fonts count="40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left" vertical="justify" wrapText="1"/>
    </xf>
    <xf numFmtId="0" fontId="2" fillId="0" borderId="0" xfId="0" applyFont="1" applyFill="1" applyAlignment="1">
      <alignment vertical="justify" wrapText="1"/>
    </xf>
    <xf numFmtId="0" fontId="2" fillId="0" borderId="0" xfId="0" applyFont="1" applyAlignment="1">
      <alignment vertical="justify" wrapText="1"/>
    </xf>
    <xf numFmtId="0" fontId="2" fillId="0" borderId="0" xfId="0" applyFont="1" applyBorder="1" applyAlignment="1">
      <alignment vertical="justify" wrapText="1"/>
    </xf>
    <xf numFmtId="0" fontId="5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vertical="justify" wrapText="1"/>
    </xf>
    <xf numFmtId="182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182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3" fillId="0" borderId="0" xfId="0" applyFont="1" applyAlignment="1">
      <alignment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justify" wrapText="1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4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90" zoomScaleSheetLayoutView="90" zoomScalePageLayoutView="0" workbookViewId="0" topLeftCell="A1">
      <selection activeCell="C12" sqref="C12:I12"/>
    </sheetView>
  </sheetViews>
  <sheetFormatPr defaultColWidth="9.125" defaultRowHeight="12.75"/>
  <cols>
    <col min="1" max="1" width="11.875" style="5" customWidth="1"/>
    <col min="2" max="2" width="15.00390625" style="5" customWidth="1"/>
    <col min="3" max="3" width="15.375" style="5" customWidth="1"/>
    <col min="4" max="4" width="11.125" style="5" bestFit="1" customWidth="1"/>
    <col min="5" max="5" width="10.625" style="5" customWidth="1"/>
    <col min="6" max="7" width="11.125" style="5" bestFit="1" customWidth="1"/>
    <col min="8" max="8" width="14.625" style="5" customWidth="1"/>
    <col min="9" max="9" width="11.125" style="5" customWidth="1"/>
    <col min="10" max="10" width="10.375" style="5" bestFit="1" customWidth="1"/>
    <col min="11" max="11" width="16.50390625" style="5" customWidth="1"/>
    <col min="12" max="12" width="11.125" style="5" bestFit="1" customWidth="1"/>
    <col min="13" max="13" width="8.375" style="7" customWidth="1"/>
    <col min="14" max="16384" width="9.125" style="8" customWidth="1"/>
  </cols>
  <sheetData>
    <row r="1" spans="7:12" ht="12.75" customHeight="1">
      <c r="G1" s="8"/>
      <c r="H1" s="7"/>
      <c r="I1" s="7"/>
      <c r="J1" s="7"/>
      <c r="K1" s="36" t="s">
        <v>15</v>
      </c>
      <c r="L1" s="36"/>
    </row>
    <row r="2" spans="7:13" ht="13.5">
      <c r="G2" s="8"/>
      <c r="H2" s="3"/>
      <c r="I2" s="3"/>
      <c r="J2" s="3"/>
      <c r="K2" s="3" t="s">
        <v>33</v>
      </c>
      <c r="L2" s="3"/>
      <c r="M2" s="6"/>
    </row>
    <row r="3" spans="7:13" ht="13.5">
      <c r="G3" s="8"/>
      <c r="H3" s="3"/>
      <c r="I3" s="3"/>
      <c r="J3" s="3"/>
      <c r="K3" s="3" t="s">
        <v>12</v>
      </c>
      <c r="L3" s="3"/>
      <c r="M3" s="6"/>
    </row>
    <row r="4" spans="7:13" ht="13.5">
      <c r="G4" s="8"/>
      <c r="H4" s="3"/>
      <c r="I4" s="3"/>
      <c r="J4" s="3"/>
      <c r="K4" s="3" t="s">
        <v>28</v>
      </c>
      <c r="L4" s="3"/>
      <c r="M4" s="6"/>
    </row>
    <row r="5" spans="7:13" ht="12.75" customHeight="1">
      <c r="G5" s="8"/>
      <c r="H5" s="4"/>
      <c r="I5" s="4"/>
      <c r="J5" s="4"/>
      <c r="K5" s="4" t="s">
        <v>13</v>
      </c>
      <c r="L5" s="4"/>
      <c r="M5" s="4"/>
    </row>
    <row r="8" spans="1:12" ht="12.75">
      <c r="A8" s="27" t="s">
        <v>11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3" ht="12.75">
      <c r="A9" s="38">
        <v>25203100000</v>
      </c>
      <c r="B9" s="38"/>
      <c r="C9" s="9"/>
    </row>
    <row r="10" spans="1:3" ht="12.75" customHeight="1">
      <c r="A10" s="39" t="s">
        <v>10</v>
      </c>
      <c r="B10" s="39"/>
      <c r="C10" s="10"/>
    </row>
    <row r="11" ht="12.75">
      <c r="L11" s="21" t="s">
        <v>16</v>
      </c>
    </row>
    <row r="12" spans="1:12" ht="61.5" customHeight="1">
      <c r="A12" s="28" t="s">
        <v>6</v>
      </c>
      <c r="B12" s="28" t="s">
        <v>7</v>
      </c>
      <c r="C12" s="33" t="s">
        <v>0</v>
      </c>
      <c r="D12" s="34"/>
      <c r="E12" s="34"/>
      <c r="F12" s="34"/>
      <c r="G12" s="34"/>
      <c r="H12" s="34"/>
      <c r="I12" s="34"/>
      <c r="J12" s="18"/>
      <c r="K12" s="33" t="s">
        <v>32</v>
      </c>
      <c r="L12" s="35"/>
    </row>
    <row r="13" spans="1:12" ht="12.75" customHeight="1">
      <c r="A13" s="29"/>
      <c r="B13" s="29"/>
      <c r="C13" s="23" t="s">
        <v>1</v>
      </c>
      <c r="D13" s="33" t="s">
        <v>31</v>
      </c>
      <c r="E13" s="34"/>
      <c r="F13" s="34"/>
      <c r="G13" s="34"/>
      <c r="H13" s="34"/>
      <c r="I13" s="34"/>
      <c r="J13" s="18"/>
      <c r="K13" s="23" t="s">
        <v>1</v>
      </c>
      <c r="L13" s="23" t="s">
        <v>5</v>
      </c>
    </row>
    <row r="14" spans="1:12" ht="27" customHeight="1">
      <c r="A14" s="29"/>
      <c r="B14" s="29"/>
      <c r="C14" s="23"/>
      <c r="D14" s="33" t="s">
        <v>2</v>
      </c>
      <c r="E14" s="34"/>
      <c r="F14" s="34"/>
      <c r="G14" s="34"/>
      <c r="H14" s="34"/>
      <c r="I14" s="35"/>
      <c r="J14" s="24" t="s">
        <v>5</v>
      </c>
      <c r="K14" s="23"/>
      <c r="L14" s="23"/>
    </row>
    <row r="15" spans="1:12" ht="12.75" customHeight="1">
      <c r="A15" s="29"/>
      <c r="B15" s="29"/>
      <c r="C15" s="23" t="s">
        <v>3</v>
      </c>
      <c r="D15" s="23"/>
      <c r="E15" s="23"/>
      <c r="F15" s="23"/>
      <c r="G15" s="23"/>
      <c r="H15" s="23"/>
      <c r="I15" s="23"/>
      <c r="J15" s="25"/>
      <c r="K15" s="19"/>
      <c r="L15" s="23"/>
    </row>
    <row r="16" spans="1:12" ht="12.75">
      <c r="A16" s="29"/>
      <c r="B16" s="29"/>
      <c r="C16" s="31" t="s">
        <v>19</v>
      </c>
      <c r="D16" s="31" t="s">
        <v>20</v>
      </c>
      <c r="E16" s="28" t="s">
        <v>21</v>
      </c>
      <c r="F16" s="28" t="s">
        <v>22</v>
      </c>
      <c r="G16" s="28" t="s">
        <v>26</v>
      </c>
      <c r="H16" s="33" t="s">
        <v>23</v>
      </c>
      <c r="I16" s="35"/>
      <c r="J16" s="25"/>
      <c r="K16" s="28" t="s">
        <v>29</v>
      </c>
      <c r="L16" s="23"/>
    </row>
    <row r="17" spans="1:12" ht="165" customHeight="1">
      <c r="A17" s="29"/>
      <c r="B17" s="29"/>
      <c r="C17" s="32"/>
      <c r="D17" s="32"/>
      <c r="E17" s="29"/>
      <c r="F17" s="29"/>
      <c r="G17" s="29"/>
      <c r="H17" s="20" t="s">
        <v>24</v>
      </c>
      <c r="I17" s="20" t="s">
        <v>25</v>
      </c>
      <c r="J17" s="25"/>
      <c r="K17" s="30"/>
      <c r="L17" s="23"/>
    </row>
    <row r="18" spans="1:12" ht="92.25" customHeight="1">
      <c r="A18" s="29"/>
      <c r="B18" s="29"/>
      <c r="C18" s="23" t="s">
        <v>4</v>
      </c>
      <c r="D18" s="23"/>
      <c r="E18" s="23"/>
      <c r="F18" s="23"/>
      <c r="G18" s="23"/>
      <c r="H18" s="23"/>
      <c r="I18" s="23"/>
      <c r="J18" s="25"/>
      <c r="K18" s="17" t="s">
        <v>30</v>
      </c>
      <c r="L18" s="23"/>
    </row>
    <row r="19" spans="1:12" ht="12.75">
      <c r="A19" s="30"/>
      <c r="B19" s="30"/>
      <c r="C19" s="17">
        <v>41040200</v>
      </c>
      <c r="D19" s="17">
        <v>41051000</v>
      </c>
      <c r="E19" s="17">
        <v>41051200</v>
      </c>
      <c r="F19" s="17">
        <v>41051500</v>
      </c>
      <c r="G19" s="33">
        <v>41053900</v>
      </c>
      <c r="H19" s="34"/>
      <c r="I19" s="35"/>
      <c r="J19" s="26"/>
      <c r="K19" s="17">
        <v>9110</v>
      </c>
      <c r="L19" s="23"/>
    </row>
    <row r="20" spans="1:12" ht="12.75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</row>
    <row r="21" spans="1:12" ht="27" customHeight="1">
      <c r="A21" s="11">
        <v>25203100000</v>
      </c>
      <c r="B21" s="11" t="s">
        <v>27</v>
      </c>
      <c r="C21" s="11"/>
      <c r="D21" s="12">
        <v>938700</v>
      </c>
      <c r="E21" s="12">
        <v>456500</v>
      </c>
      <c r="F21" s="12">
        <v>468500</v>
      </c>
      <c r="G21" s="12">
        <f>H21+I21</f>
        <v>119100</v>
      </c>
      <c r="H21" s="12">
        <v>74000</v>
      </c>
      <c r="I21" s="12">
        <v>45100</v>
      </c>
      <c r="J21" s="12">
        <f>C21+D21+E21+F21+G21</f>
        <v>1982800</v>
      </c>
      <c r="K21" s="12">
        <v>6115100</v>
      </c>
      <c r="L21" s="12">
        <f>K21</f>
        <v>6115100</v>
      </c>
    </row>
    <row r="22" spans="1:13" s="16" customFormat="1" ht="12.75">
      <c r="A22" s="13" t="s">
        <v>8</v>
      </c>
      <c r="B22" s="13" t="s">
        <v>9</v>
      </c>
      <c r="C22" s="14">
        <f>C21</f>
        <v>0</v>
      </c>
      <c r="D22" s="14">
        <f aca="true" t="shared" si="0" ref="D22:L22">D21</f>
        <v>938700</v>
      </c>
      <c r="E22" s="14">
        <f t="shared" si="0"/>
        <v>456500</v>
      </c>
      <c r="F22" s="14">
        <f t="shared" si="0"/>
        <v>468500</v>
      </c>
      <c r="G22" s="14">
        <f t="shared" si="0"/>
        <v>119100</v>
      </c>
      <c r="H22" s="14">
        <f t="shared" si="0"/>
        <v>74000</v>
      </c>
      <c r="I22" s="14">
        <f t="shared" si="0"/>
        <v>45100</v>
      </c>
      <c r="J22" s="14">
        <f t="shared" si="0"/>
        <v>1982800</v>
      </c>
      <c r="K22" s="14">
        <f t="shared" si="0"/>
        <v>6115100</v>
      </c>
      <c r="L22" s="14">
        <f t="shared" si="0"/>
        <v>6115100</v>
      </c>
      <c r="M22" s="15"/>
    </row>
    <row r="26" spans="1:11" ht="13.5">
      <c r="A26" s="1" t="s">
        <v>17</v>
      </c>
      <c r="C26" s="1"/>
      <c r="D26" s="2"/>
      <c r="E26" s="2"/>
      <c r="F26" s="2"/>
      <c r="G26" s="2"/>
      <c r="H26" s="2"/>
      <c r="I26" s="2"/>
      <c r="J26" s="2"/>
      <c r="K26" s="2"/>
    </row>
    <row r="27" spans="1:12" ht="13.5">
      <c r="A27" s="37" t="s">
        <v>18</v>
      </c>
      <c r="B27" s="37"/>
      <c r="L27" s="22" t="s">
        <v>14</v>
      </c>
    </row>
  </sheetData>
  <sheetProtection/>
  <mergeCells count="25">
    <mergeCell ref="L13:L19"/>
    <mergeCell ref="G16:G17"/>
    <mergeCell ref="H16:I16"/>
    <mergeCell ref="B12:B19"/>
    <mergeCell ref="C16:C17"/>
    <mergeCell ref="K1:L1"/>
    <mergeCell ref="D13:I13"/>
    <mergeCell ref="C12:I12"/>
    <mergeCell ref="K13:K14"/>
    <mergeCell ref="K16:K17"/>
    <mergeCell ref="A27:B27"/>
    <mergeCell ref="K12:L12"/>
    <mergeCell ref="A9:B9"/>
    <mergeCell ref="A10:B10"/>
    <mergeCell ref="C13:C14"/>
    <mergeCell ref="C18:I18"/>
    <mergeCell ref="J14:J19"/>
    <mergeCell ref="C15:I15"/>
    <mergeCell ref="A8:L8"/>
    <mergeCell ref="A12:A19"/>
    <mergeCell ref="D16:D17"/>
    <mergeCell ref="E16:E17"/>
    <mergeCell ref="F16:F17"/>
    <mergeCell ref="G19:I19"/>
    <mergeCell ref="D14:I14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User</cp:lastModifiedBy>
  <cp:lastPrinted>2019-12-10T12:31:32Z</cp:lastPrinted>
  <dcterms:created xsi:type="dcterms:W3CDTF">2019-11-27T06:41:48Z</dcterms:created>
  <dcterms:modified xsi:type="dcterms:W3CDTF">2019-12-11T09:51:09Z</dcterms:modified>
  <cp:category/>
  <cp:version/>
  <cp:contentType/>
  <cp:contentStatus/>
</cp:coreProperties>
</file>